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Sheet1!$A$1:$I$40</definedName>
  </definedNames>
  <calcPr calcId="144525"/>
</workbook>
</file>

<file path=xl/sharedStrings.xml><?xml version="1.0" encoding="utf-8"?>
<sst xmlns="http://schemas.openxmlformats.org/spreadsheetml/2006/main" count="255" uniqueCount="118">
  <si>
    <t>成华区政府投资工程建设项目2020年招标计划清单</t>
  </si>
  <si>
    <t>联系电话：张先生 84366322 ；瞿先生 84369640</t>
  </si>
  <si>
    <t>单位：万元</t>
  </si>
  <si>
    <t>序号</t>
  </si>
  <si>
    <t>项目名称</t>
  </si>
  <si>
    <t>建设阶段</t>
  </si>
  <si>
    <t>建设
年限</t>
  </si>
  <si>
    <t>建设内容及规模</t>
  </si>
  <si>
    <t>总投资</t>
  </si>
  <si>
    <t>拟开展招标活动时间</t>
  </si>
  <si>
    <t>项目业主单位</t>
  </si>
  <si>
    <t>项目主管部门</t>
  </si>
  <si>
    <t>成华新经济产业服务中心项目</t>
  </si>
  <si>
    <t>新开工</t>
  </si>
  <si>
    <t>2.5年</t>
  </si>
  <si>
    <t>对项目主体工程续建，新建门卫室设备用户主、蓄水池、附属用房；安装电气照明、电梯、给排水、强弱电、暖通消防、人防、外立面装修、送变电、总平面景观、绿化、光彩工程等相关配套设施工程。总建筑面积约148806平方米，占地面积53.99亩。</t>
  </si>
  <si>
    <t>成都市东广华盛贸易有限公司</t>
  </si>
  <si>
    <t>成华区住建交局</t>
  </si>
  <si>
    <t>成华区妇幼保健院新址建设工程项目</t>
  </si>
  <si>
    <t>3年</t>
  </si>
  <si>
    <t>建门诊、住院、行政办公大楼、地下停车场、智慧系统化建设、制冷控制系统及中央空调、装修高标准等相关配套设施工程。床位低于500张，占地面积约27.32亩，地上建筑面积约54600平方米。</t>
  </si>
  <si>
    <t>2020年8月-9月</t>
  </si>
  <si>
    <t>成都成华旧城改造投资有限责任公司</t>
  </si>
  <si>
    <t>成华区区卫建局</t>
  </si>
  <si>
    <t>禾创文创产业园区项目</t>
  </si>
  <si>
    <t>拟新建建筑156522.64m2；其中地上建筑面积：99509.17m2，地下建筑面积：57013.47m2；建筑总高度：127.70m；建筑层数：地上28层，地下4层；建筑功能为：商业、办公、酒店、博物馆、剧场。</t>
  </si>
  <si>
    <t>成都华天文化旅游开发有限责任公司</t>
  </si>
  <si>
    <t>成华区文体旅局</t>
  </si>
  <si>
    <t>红仓·101文创产业园区项目</t>
  </si>
  <si>
    <t>新建文创空间、文化广场、地下停车场、地下连廊、总平及保留建筑改造等，占地约47.5亩，总建面约54695.77平方米。其中，地上建筑面积约37645平方米（含2处保留建筑面积约12670.45平方米以及新建地上建筑面积约24974.55平方米），地下建筑面积约17050.77平方米（以最终设计方案为准）。</t>
  </si>
  <si>
    <t>2020年10-11月</t>
  </si>
  <si>
    <t>101研发总部项目</t>
  </si>
  <si>
    <t>新建文创空间、产业办公空间、地下停车场、地下连廊、总平等，占地约33亩，总建面约99624.27平方米,其中，地上部分面积约68123平方米、地下部分面积约31501.27平方米（以最终设计方案为准）。</t>
  </si>
  <si>
    <t>兴城嘉苑二期社区综合体改造项目</t>
  </si>
  <si>
    <t>1年</t>
  </si>
  <si>
    <t>社区文化活动中心进行改造，改造面积3300平方米</t>
  </si>
  <si>
    <t>2020年7月</t>
  </si>
  <si>
    <t>成都成华城市建设投资有限责任公司</t>
  </si>
  <si>
    <t>民兴四路（仙韵五路至人民塘路段）</t>
  </si>
  <si>
    <t>道路长约240米，宽约25米</t>
  </si>
  <si>
    <t>方家河污水干管连通工程项目</t>
  </si>
  <si>
    <t>建管道，恢复绿化带等相关配套设施工程，管道长500米</t>
  </si>
  <si>
    <t>老龙青路两侧绿地及北湖南岛绿地景观工程</t>
  </si>
  <si>
    <t>2年</t>
  </si>
  <si>
    <t>老龙青路（蜀龙路-龙青环线）道路红线两侧绿地及北湖南岛全部绿地进行景观改造，面积约55000平方米，新建景观廊桥2座等相关配套设施工程</t>
  </si>
  <si>
    <t>成都鑫华农业有限公司</t>
  </si>
  <si>
    <t>北湖片区配套小学建设项目功能性装修工程项目</t>
  </si>
  <si>
    <t>完善入校大厅、阶梯教室、体育馆、会议室等功能性区域专项装饰装修，面积约2800平方米</t>
  </si>
  <si>
    <t>北湖片区配套中学建设项目功能性装修工程项目</t>
  </si>
  <si>
    <t>完善入校大厅、阶梯教室、体育馆、会议室等功能性区域专项装饰装修，面积约5300平方米</t>
  </si>
  <si>
    <t>龙潭保平安置房建设工程项目</t>
  </si>
  <si>
    <t>建拆迁安置房等相关配套设施工程，面积约268100平方米</t>
  </si>
  <si>
    <t>成都成华国资经营投资有限责任公司</t>
  </si>
  <si>
    <t>蜀龙路西侧配套幼儿园工程</t>
  </si>
  <si>
    <t>建幼儿园等相关配套设施工程，占地约8.58亩，共计12个班，面积约6610平方米</t>
  </si>
  <si>
    <t>总投资约5229，其中拆迁费用1459，建设费用3770</t>
  </si>
  <si>
    <t>成华区教育局</t>
  </si>
  <si>
    <t>东方新城二期农迁安置房配套幼儿园建设项目</t>
  </si>
  <si>
    <t>建幼儿园等相关配套设施工程，总建筑面积约4500平方米（地上建筑面积约4000平方米，地下建筑面积约500平方米），占地面积约6.8亩</t>
  </si>
  <si>
    <t>东林4组规划小学建设项目</t>
  </si>
  <si>
    <t>建小学、办公楼、教学楼、绿化等相关配套设施，占地约35.2亩，建筑面积约28248平方米，共48个班</t>
  </si>
  <si>
    <t>总投资约22300，其中：建设资金14500，土地整理成本7800</t>
  </si>
  <si>
    <t>2020年12月</t>
  </si>
  <si>
    <t>成都新蓉华文旅发展投资有限公司</t>
  </si>
  <si>
    <t>保和长春上市地块周边配套4条道路</t>
  </si>
  <si>
    <t>新建四条道路、排水、照明、交通、绿化等相关配套设施工程。其中：崔家店南路长约620米，宽20米；双店西路长约120米，宽16米；双店西一路长约130米，宽20米；双店西三路长约120米，宽16米。</t>
  </si>
  <si>
    <t>总投资约10730，其中建设资金4500，土地整理成本6230</t>
  </si>
  <si>
    <t>瑞景新城周边道路</t>
  </si>
  <si>
    <t>建4条市政道路等相关配套设施工程，其中：碧莲路长约260米，宽约16米；碧莲南一巷长约260米，宽12米；碧莲南二巷道路长约220米，宽12米；石岗堰一路长约600米，宽约20米。</t>
  </si>
  <si>
    <t>总投资约12800，其中建设资金4500，土地整理成本8300</t>
  </si>
  <si>
    <t>人民塘东二路项目</t>
  </si>
  <si>
    <t>建东二路及相关配套设施工程，总长约310米、宽16米，含长25米、跨距6米的小桥施工</t>
  </si>
  <si>
    <t>荆泰二路</t>
  </si>
  <si>
    <t>建荆泰二路、排水、照明、交通、绿化等相关配套设施工程，长约780米，宽约16-20米</t>
  </si>
  <si>
    <t>总投资约7900，其中建设资金2750，土地整理成本5150</t>
  </si>
  <si>
    <t>海滨配套社区综合体</t>
  </si>
  <si>
    <t>建社区服务中心、菜市场、居民健身设施、卫生站、公厕等相关配套设施工程，占地面积约10152平方米。</t>
  </si>
  <si>
    <t>16000</t>
  </si>
  <si>
    <t>府青立交至水碾河路环线立面、光彩及院落综合整治工程项目(二标段)</t>
  </si>
  <si>
    <t>综合整治立面、店招、外墙、光彩及院落等相关配套设施工程，总长约4公里</t>
  </si>
  <si>
    <t>原40中红十字会捐建楼改建工程项目</t>
  </si>
  <si>
    <t>0.5年</t>
  </si>
  <si>
    <t>改建原40中红十字会捐建楼，土建、装饰装修、安装、管网、场平、绿化及铺装，包含现有板房拆除及新建板房等相关配套设施工程，建筑面积约2000平方米，占地面积约8000平方米</t>
  </si>
  <si>
    <t>普洛斯C线改造工程（民旺二路）</t>
  </si>
  <si>
    <t>待定</t>
  </si>
  <si>
    <t>改造道路等相关配套设施工程，长约515米，宽30米。</t>
  </si>
  <si>
    <t>总投资约8700，其中建设资金3000，土地整理成本5700</t>
  </si>
  <si>
    <t>致兴二路北侧配套社区综合体</t>
  </si>
  <si>
    <t>建社区用房、公厕、再生资源回收站等相关配套设施工程，建筑面积约7442平方米</t>
  </si>
  <si>
    <t>总投资约5100，其中：建设资金4000，土地整理成本1100</t>
  </si>
  <si>
    <t>荆竹西路配套社区综合体</t>
  </si>
  <si>
    <t>1.5年</t>
  </si>
  <si>
    <t>建社区服务中心、社区养老设施、农贸市场、卫生服务中心、文化活动中心、综合健身馆等相关配套设施工程，占地约13.65亩</t>
  </si>
  <si>
    <t>成绵底层道路提升改造</t>
  </si>
  <si>
    <t>起于昭青路，止于东林一路，全长1500米，宽40米。</t>
  </si>
  <si>
    <t>西林四街</t>
  </si>
  <si>
    <t>起于仁爱路，止于仁义路，长262米，宽20米</t>
  </si>
  <si>
    <t>昭觉寺北片区配套道路项目（昭文路和昭青横路）</t>
  </si>
  <si>
    <t>昭青横路起于驷马桥南路，止于昭文路，长600米，宽20米；昭文路起于昭觉寺横路，止于昭青横路，长130米，宽25米。</t>
  </si>
  <si>
    <t>荆竹坝北延线</t>
  </si>
  <si>
    <t>荆竹坝路至三环路，长310米，宽20米。</t>
  </si>
  <si>
    <t>将军碑安置房周边配套道路</t>
  </si>
  <si>
    <t xml:space="preserve">
蜀陵路：宽20米，长约220米。白莲池支路：宽20米，长约435米。白莲池路：宽30米，长约345米
蜀陵路两侧绿地面积：约2900平方米。白莲池支路两侧绿地面积：约7900平方米
</t>
  </si>
  <si>
    <t>昭觉寺北片区A地块周边道路</t>
  </si>
  <si>
    <t>A线荆泰二路至中环路昭觉寺横路段，长280米，宽12米</t>
  </si>
  <si>
    <t>东林路</t>
  </si>
  <si>
    <t>荆翠东路至三环路北四段，长265米，宽20米</t>
  </si>
  <si>
    <t>保和和美社区养老院外围绿化提档升级项目</t>
  </si>
  <si>
    <t>3个月</t>
  </si>
  <si>
    <t>总面积1245㎡绿地提档升级</t>
  </si>
  <si>
    <t>渥太华中小幼国际学校装饰装修项目</t>
  </si>
  <si>
    <t>渥太华中小幼学校室内装饰</t>
  </si>
  <si>
    <t>成华区人民医院新址修建工程项目</t>
  </si>
  <si>
    <t>占地面积约38.5亩，设置床位数500张，按三级医院规模修建</t>
  </si>
  <si>
    <t>成都锦城华创置业有限责任公司</t>
  </si>
  <si>
    <t>成华区卫健局</t>
  </si>
  <si>
    <t>成华区七医院新址修建工程项目</t>
  </si>
  <si>
    <t>占地面积约19.4亩，设置床位数600张，按三级医院规模修建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</si>
</sst>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22"/>
      <color theme="1"/>
      <name val="Times New Roman"/>
      <charset val="134"/>
    </font>
    <font>
      <b/>
      <sz val="10"/>
      <color theme="1"/>
      <name val="宋体"/>
      <charset val="134"/>
    </font>
    <font>
      <b/>
      <sz val="14"/>
      <color theme="1"/>
      <name val="方正黑体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57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57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2" xfId="4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176" fontId="9" fillId="0" borderId="3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85 14 2 2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10 2 2 2 4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 85 14 2 2 2 2 2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 4 10 2 3" xfId="48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4" xfId="53"/>
    <cellStyle name="常规 4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B5" sqref="B5"/>
    </sheetView>
  </sheetViews>
  <sheetFormatPr defaultColWidth="9" defaultRowHeight="13.5"/>
  <cols>
    <col min="1" max="1" width="4.875" customWidth="1"/>
    <col min="2" max="2" width="17.75" customWidth="1"/>
    <col min="3" max="3" width="10" customWidth="1"/>
    <col min="4" max="4" width="11.5" customWidth="1"/>
    <col min="5" max="5" width="39.5" customWidth="1"/>
    <col min="6" max="6" width="12.625" customWidth="1"/>
    <col min="7" max="7" width="13.375" customWidth="1"/>
    <col min="8" max="8" width="13.25" customWidth="1"/>
    <col min="9" max="9" width="15.875" customWidth="1"/>
  </cols>
  <sheetData>
    <row r="1" s="1" customFormat="1" ht="14.25" spans="1:9">
      <c r="A1" s="5"/>
      <c r="B1" s="6"/>
      <c r="C1" s="7"/>
      <c r="D1" s="8"/>
      <c r="E1" s="9"/>
      <c r="F1" s="10"/>
      <c r="G1" s="10"/>
      <c r="H1" s="11"/>
      <c r="I1" s="11"/>
    </row>
    <row r="2" s="1" customFormat="1" ht="53" customHeight="1" spans="1:9">
      <c r="A2" s="12" t="s">
        <v>0</v>
      </c>
      <c r="B2" s="13"/>
      <c r="C2" s="14"/>
      <c r="D2" s="13"/>
      <c r="E2" s="13"/>
      <c r="F2" s="13"/>
      <c r="G2" s="13"/>
      <c r="H2" s="15"/>
      <c r="I2" s="15"/>
    </row>
    <row r="3" s="1" customFormat="1" ht="24" customHeight="1" spans="1:9">
      <c r="A3" s="16" t="s">
        <v>1</v>
      </c>
      <c r="B3" s="16"/>
      <c r="C3" s="16"/>
      <c r="D3" s="16"/>
      <c r="E3" s="16"/>
      <c r="F3" s="10"/>
      <c r="G3" s="10"/>
      <c r="H3" s="17"/>
      <c r="I3" s="34" t="s">
        <v>2</v>
      </c>
    </row>
    <row r="4" s="2" customFormat="1" ht="36.95" customHeight="1" spans="1:9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9" t="s">
        <v>8</v>
      </c>
      <c r="G4" s="19" t="s">
        <v>9</v>
      </c>
      <c r="H4" s="18" t="s">
        <v>10</v>
      </c>
      <c r="I4" s="35" t="s">
        <v>11</v>
      </c>
    </row>
    <row r="5" s="3" customFormat="1" ht="93" customHeight="1" spans="1:9">
      <c r="A5" s="20">
        <v>1</v>
      </c>
      <c r="B5" s="21" t="s">
        <v>12</v>
      </c>
      <c r="C5" s="20" t="s">
        <v>13</v>
      </c>
      <c r="D5" s="20" t="s">
        <v>14</v>
      </c>
      <c r="E5" s="21" t="s">
        <v>15</v>
      </c>
      <c r="F5" s="20">
        <v>29000</v>
      </c>
      <c r="G5" s="22">
        <v>44044</v>
      </c>
      <c r="H5" s="21" t="s">
        <v>16</v>
      </c>
      <c r="I5" s="20" t="s">
        <v>17</v>
      </c>
    </row>
    <row r="6" s="3" customFormat="1" ht="99.75" spans="1:9">
      <c r="A6" s="20">
        <v>2</v>
      </c>
      <c r="B6" s="21" t="s">
        <v>18</v>
      </c>
      <c r="C6" s="20" t="s">
        <v>13</v>
      </c>
      <c r="D6" s="20" t="s">
        <v>19</v>
      </c>
      <c r="E6" s="21" t="s">
        <v>20</v>
      </c>
      <c r="F6" s="23">
        <v>106244.54</v>
      </c>
      <c r="G6" s="22" t="s">
        <v>21</v>
      </c>
      <c r="H6" s="21" t="s">
        <v>22</v>
      </c>
      <c r="I6" s="20" t="s">
        <v>23</v>
      </c>
    </row>
    <row r="7" s="3" customFormat="1" ht="76.5" customHeight="1" spans="1:9">
      <c r="A7" s="20">
        <v>3</v>
      </c>
      <c r="B7" s="21" t="s">
        <v>24</v>
      </c>
      <c r="C7" s="20" t="s">
        <v>13</v>
      </c>
      <c r="D7" s="20" t="s">
        <v>19</v>
      </c>
      <c r="E7" s="21" t="s">
        <v>25</v>
      </c>
      <c r="F7" s="23">
        <v>140000</v>
      </c>
      <c r="G7" s="22" t="s">
        <v>21</v>
      </c>
      <c r="H7" s="21" t="s">
        <v>26</v>
      </c>
      <c r="I7" s="20" t="s">
        <v>27</v>
      </c>
    </row>
    <row r="8" s="3" customFormat="1" ht="101.25" customHeight="1" spans="1:9">
      <c r="A8" s="20">
        <v>4</v>
      </c>
      <c r="B8" s="21" t="s">
        <v>28</v>
      </c>
      <c r="C8" s="20" t="s">
        <v>13</v>
      </c>
      <c r="D8" s="20" t="s">
        <v>19</v>
      </c>
      <c r="E8" s="21" t="s">
        <v>29</v>
      </c>
      <c r="F8" s="23">
        <v>54482.57</v>
      </c>
      <c r="G8" s="22" t="s">
        <v>30</v>
      </c>
      <c r="H8" s="21" t="s">
        <v>26</v>
      </c>
      <c r="I8" s="20" t="s">
        <v>27</v>
      </c>
    </row>
    <row r="9" s="3" customFormat="1" ht="75" customHeight="1" spans="1:9">
      <c r="A9" s="20">
        <v>5</v>
      </c>
      <c r="B9" s="21" t="s">
        <v>31</v>
      </c>
      <c r="C9" s="20" t="s">
        <v>13</v>
      </c>
      <c r="D9" s="20" t="s">
        <v>19</v>
      </c>
      <c r="E9" s="21" t="s">
        <v>32</v>
      </c>
      <c r="F9" s="23">
        <v>86334.92</v>
      </c>
      <c r="G9" s="22" t="s">
        <v>30</v>
      </c>
      <c r="H9" s="21" t="s">
        <v>26</v>
      </c>
      <c r="I9" s="20" t="s">
        <v>27</v>
      </c>
    </row>
    <row r="10" s="3" customFormat="1" ht="42.75" spans="1:9">
      <c r="A10" s="20">
        <v>6</v>
      </c>
      <c r="B10" s="21" t="s">
        <v>33</v>
      </c>
      <c r="C10" s="20" t="s">
        <v>13</v>
      </c>
      <c r="D10" s="20" t="s">
        <v>34</v>
      </c>
      <c r="E10" s="21" t="s">
        <v>35</v>
      </c>
      <c r="F10" s="23">
        <v>487</v>
      </c>
      <c r="G10" s="22" t="s">
        <v>36</v>
      </c>
      <c r="H10" s="21" t="s">
        <v>37</v>
      </c>
      <c r="I10" s="20" t="s">
        <v>17</v>
      </c>
    </row>
    <row r="11" s="3" customFormat="1" ht="42.75" spans="1:9">
      <c r="A11" s="20">
        <v>7</v>
      </c>
      <c r="B11" s="21" t="s">
        <v>38</v>
      </c>
      <c r="C11" s="20" t="s">
        <v>13</v>
      </c>
      <c r="D11" s="20" t="s">
        <v>34</v>
      </c>
      <c r="E11" s="21" t="s">
        <v>39</v>
      </c>
      <c r="F11" s="23">
        <v>864</v>
      </c>
      <c r="G11" s="22">
        <v>44166</v>
      </c>
      <c r="H11" s="21" t="s">
        <v>37</v>
      </c>
      <c r="I11" s="20" t="s">
        <v>17</v>
      </c>
    </row>
    <row r="12" s="3" customFormat="1" ht="42.75" spans="1:9">
      <c r="A12" s="20">
        <v>8</v>
      </c>
      <c r="B12" s="21" t="s">
        <v>40</v>
      </c>
      <c r="C12" s="20" t="s">
        <v>13</v>
      </c>
      <c r="D12" s="20" t="s">
        <v>34</v>
      </c>
      <c r="E12" s="21" t="s">
        <v>41</v>
      </c>
      <c r="F12" s="23">
        <v>600</v>
      </c>
      <c r="G12" s="22">
        <v>44044</v>
      </c>
      <c r="H12" s="21" t="s">
        <v>37</v>
      </c>
      <c r="I12" s="20" t="s">
        <v>17</v>
      </c>
    </row>
    <row r="13" s="3" customFormat="1" ht="55.5" customHeight="1" spans="1:9">
      <c r="A13" s="20">
        <v>9</v>
      </c>
      <c r="B13" s="21" t="s">
        <v>42</v>
      </c>
      <c r="C13" s="20" t="s">
        <v>13</v>
      </c>
      <c r="D13" s="20" t="s">
        <v>43</v>
      </c>
      <c r="E13" s="21" t="s">
        <v>44</v>
      </c>
      <c r="F13" s="23">
        <v>2600</v>
      </c>
      <c r="G13" s="22">
        <v>44166</v>
      </c>
      <c r="H13" s="21" t="s">
        <v>45</v>
      </c>
      <c r="I13" s="20" t="s">
        <v>17</v>
      </c>
    </row>
    <row r="14" s="3" customFormat="1" ht="42" customHeight="1" spans="1:9">
      <c r="A14" s="20">
        <v>10</v>
      </c>
      <c r="B14" s="21" t="s">
        <v>46</v>
      </c>
      <c r="C14" s="20" t="s">
        <v>13</v>
      </c>
      <c r="D14" s="20" t="s">
        <v>34</v>
      </c>
      <c r="E14" s="21" t="s">
        <v>47</v>
      </c>
      <c r="F14" s="23">
        <v>650</v>
      </c>
      <c r="G14" s="22">
        <v>44013</v>
      </c>
      <c r="H14" s="21" t="s">
        <v>45</v>
      </c>
      <c r="I14" s="20" t="s">
        <v>17</v>
      </c>
    </row>
    <row r="15" s="3" customFormat="1" ht="43.5" customHeight="1" spans="1:9">
      <c r="A15" s="20">
        <v>11</v>
      </c>
      <c r="B15" s="21" t="s">
        <v>48</v>
      </c>
      <c r="C15" s="20" t="s">
        <v>13</v>
      </c>
      <c r="D15" s="20" t="s">
        <v>34</v>
      </c>
      <c r="E15" s="21" t="s">
        <v>49</v>
      </c>
      <c r="F15" s="23">
        <v>1050</v>
      </c>
      <c r="G15" s="22">
        <v>44013</v>
      </c>
      <c r="H15" s="21" t="s">
        <v>45</v>
      </c>
      <c r="I15" s="20" t="s">
        <v>17</v>
      </c>
    </row>
    <row r="16" s="1" customFormat="1" ht="30.75" customHeight="1" spans="1:9">
      <c r="A16" s="20">
        <v>12</v>
      </c>
      <c r="B16" s="24" t="s">
        <v>50</v>
      </c>
      <c r="C16" s="25" t="s">
        <v>13</v>
      </c>
      <c r="D16" s="25" t="s">
        <v>19</v>
      </c>
      <c r="E16" s="24" t="s">
        <v>51</v>
      </c>
      <c r="F16" s="26">
        <v>100100</v>
      </c>
      <c r="G16" s="27" t="s">
        <v>36</v>
      </c>
      <c r="H16" s="24" t="s">
        <v>52</v>
      </c>
      <c r="I16" s="25" t="s">
        <v>17</v>
      </c>
    </row>
    <row r="17" s="1" customFormat="1" ht="41.25" customHeight="1" spans="1:9">
      <c r="A17" s="20">
        <v>13</v>
      </c>
      <c r="B17" s="24" t="s">
        <v>53</v>
      </c>
      <c r="C17" s="25" t="s">
        <v>13</v>
      </c>
      <c r="D17" s="25" t="s">
        <v>34</v>
      </c>
      <c r="E17" s="24" t="s">
        <v>54</v>
      </c>
      <c r="F17" s="26" t="s">
        <v>55</v>
      </c>
      <c r="G17" s="27" t="s">
        <v>36</v>
      </c>
      <c r="H17" s="24" t="s">
        <v>52</v>
      </c>
      <c r="I17" s="25" t="s">
        <v>56</v>
      </c>
    </row>
    <row r="18" s="1" customFormat="1" ht="51.75" customHeight="1" spans="1:9">
      <c r="A18" s="20">
        <v>14</v>
      </c>
      <c r="B18" s="24" t="s">
        <v>57</v>
      </c>
      <c r="C18" s="25" t="s">
        <v>13</v>
      </c>
      <c r="D18" s="25" t="s">
        <v>34</v>
      </c>
      <c r="E18" s="24" t="s">
        <v>58</v>
      </c>
      <c r="F18" s="26">
        <v>1800</v>
      </c>
      <c r="G18" s="27" t="s">
        <v>36</v>
      </c>
      <c r="H18" s="24" t="s">
        <v>52</v>
      </c>
      <c r="I18" s="25" t="s">
        <v>56</v>
      </c>
    </row>
    <row r="19" s="1" customFormat="1" ht="71.25" spans="1:9">
      <c r="A19" s="20">
        <v>15</v>
      </c>
      <c r="B19" s="24" t="s">
        <v>59</v>
      </c>
      <c r="C19" s="25" t="s">
        <v>13</v>
      </c>
      <c r="D19" s="25" t="s">
        <v>34</v>
      </c>
      <c r="E19" s="24" t="s">
        <v>60</v>
      </c>
      <c r="F19" s="26" t="s">
        <v>61</v>
      </c>
      <c r="G19" s="27" t="s">
        <v>62</v>
      </c>
      <c r="H19" s="24" t="s">
        <v>63</v>
      </c>
      <c r="I19" s="25" t="s">
        <v>56</v>
      </c>
    </row>
    <row r="20" s="1" customFormat="1" ht="75.75" customHeight="1" spans="1:9">
      <c r="A20" s="20">
        <v>16</v>
      </c>
      <c r="B20" s="24" t="s">
        <v>64</v>
      </c>
      <c r="C20" s="25" t="s">
        <v>13</v>
      </c>
      <c r="D20" s="25" t="s">
        <v>34</v>
      </c>
      <c r="E20" s="24" t="s">
        <v>65</v>
      </c>
      <c r="F20" s="26" t="s">
        <v>66</v>
      </c>
      <c r="G20" s="27" t="s">
        <v>62</v>
      </c>
      <c r="H20" s="24" t="s">
        <v>52</v>
      </c>
      <c r="I20" s="25" t="s">
        <v>17</v>
      </c>
    </row>
    <row r="21" s="1" customFormat="1" ht="63.75" customHeight="1" spans="1:9">
      <c r="A21" s="20">
        <v>17</v>
      </c>
      <c r="B21" s="24" t="s">
        <v>67</v>
      </c>
      <c r="C21" s="25" t="s">
        <v>13</v>
      </c>
      <c r="D21" s="25" t="s">
        <v>34</v>
      </c>
      <c r="E21" s="24" t="s">
        <v>68</v>
      </c>
      <c r="F21" s="26" t="s">
        <v>69</v>
      </c>
      <c r="G21" s="27" t="s">
        <v>62</v>
      </c>
      <c r="H21" s="24" t="s">
        <v>52</v>
      </c>
      <c r="I21" s="25" t="s">
        <v>17</v>
      </c>
    </row>
    <row r="22" s="1" customFormat="1" ht="42" customHeight="1" spans="1:9">
      <c r="A22" s="20">
        <v>18</v>
      </c>
      <c r="B22" s="24" t="s">
        <v>70</v>
      </c>
      <c r="C22" s="25" t="s">
        <v>13</v>
      </c>
      <c r="D22" s="25" t="s">
        <v>34</v>
      </c>
      <c r="E22" s="24" t="s">
        <v>71</v>
      </c>
      <c r="F22" s="26">
        <v>900</v>
      </c>
      <c r="G22" s="27" t="s">
        <v>36</v>
      </c>
      <c r="H22" s="24" t="s">
        <v>52</v>
      </c>
      <c r="I22" s="25" t="s">
        <v>17</v>
      </c>
    </row>
    <row r="23" s="1" customFormat="1" ht="45.75" customHeight="1" spans="1:9">
      <c r="A23" s="20">
        <v>19</v>
      </c>
      <c r="B23" s="24" t="s">
        <v>72</v>
      </c>
      <c r="C23" s="25" t="s">
        <v>13</v>
      </c>
      <c r="D23" s="25" t="s">
        <v>34</v>
      </c>
      <c r="E23" s="24" t="s">
        <v>73</v>
      </c>
      <c r="F23" s="26" t="s">
        <v>74</v>
      </c>
      <c r="G23" s="27" t="s">
        <v>62</v>
      </c>
      <c r="H23" s="24" t="s">
        <v>52</v>
      </c>
      <c r="I23" s="25" t="s">
        <v>17</v>
      </c>
    </row>
    <row r="24" s="1" customFormat="1" ht="41.25" customHeight="1" spans="1:9">
      <c r="A24" s="20">
        <v>20</v>
      </c>
      <c r="B24" s="24" t="s">
        <v>75</v>
      </c>
      <c r="C24" s="25" t="s">
        <v>13</v>
      </c>
      <c r="D24" s="25" t="s">
        <v>34</v>
      </c>
      <c r="E24" s="24" t="s">
        <v>76</v>
      </c>
      <c r="F24" s="26" t="s">
        <v>77</v>
      </c>
      <c r="G24" s="27" t="s">
        <v>62</v>
      </c>
      <c r="H24" s="24" t="s">
        <v>52</v>
      </c>
      <c r="I24" s="25" t="s">
        <v>17</v>
      </c>
    </row>
    <row r="25" s="1" customFormat="1" ht="52.5" customHeight="1" spans="1:9">
      <c r="A25" s="20">
        <v>21</v>
      </c>
      <c r="B25" s="24" t="s">
        <v>78</v>
      </c>
      <c r="C25" s="25" t="s">
        <v>13</v>
      </c>
      <c r="D25" s="25" t="s">
        <v>34</v>
      </c>
      <c r="E25" s="24" t="s">
        <v>79</v>
      </c>
      <c r="F25" s="26">
        <v>27100</v>
      </c>
      <c r="G25" s="27" t="s">
        <v>36</v>
      </c>
      <c r="H25" s="24" t="s">
        <v>63</v>
      </c>
      <c r="I25" s="25" t="s">
        <v>17</v>
      </c>
    </row>
    <row r="26" s="1" customFormat="1" ht="62.25" customHeight="1" spans="1:9">
      <c r="A26" s="20">
        <v>22</v>
      </c>
      <c r="B26" s="24" t="s">
        <v>80</v>
      </c>
      <c r="C26" s="25" t="s">
        <v>13</v>
      </c>
      <c r="D26" s="25" t="s">
        <v>81</v>
      </c>
      <c r="E26" s="24" t="s">
        <v>82</v>
      </c>
      <c r="F26" s="26">
        <v>1000</v>
      </c>
      <c r="G26" s="27" t="s">
        <v>36</v>
      </c>
      <c r="H26" s="24" t="s">
        <v>52</v>
      </c>
      <c r="I26" s="25" t="s">
        <v>17</v>
      </c>
    </row>
    <row r="27" s="1" customFormat="1" ht="42.75" customHeight="1" spans="1:9">
      <c r="A27" s="20">
        <v>23</v>
      </c>
      <c r="B27" s="24" t="s">
        <v>83</v>
      </c>
      <c r="C27" s="25" t="s">
        <v>13</v>
      </c>
      <c r="D27" s="25" t="s">
        <v>84</v>
      </c>
      <c r="E27" s="24" t="s">
        <v>85</v>
      </c>
      <c r="F27" s="26" t="s">
        <v>86</v>
      </c>
      <c r="G27" s="27" t="s">
        <v>36</v>
      </c>
      <c r="H27" s="24" t="s">
        <v>52</v>
      </c>
      <c r="I27" s="25" t="s">
        <v>17</v>
      </c>
    </row>
    <row r="28" s="1" customFormat="1" ht="55.5" customHeight="1" spans="1:9">
      <c r="A28" s="20">
        <v>24</v>
      </c>
      <c r="B28" s="24" t="s">
        <v>87</v>
      </c>
      <c r="C28" s="25" t="s">
        <v>13</v>
      </c>
      <c r="D28" s="25" t="s">
        <v>34</v>
      </c>
      <c r="E28" s="24" t="s">
        <v>88</v>
      </c>
      <c r="F28" s="26" t="s">
        <v>89</v>
      </c>
      <c r="G28" s="27" t="s">
        <v>62</v>
      </c>
      <c r="H28" s="24" t="s">
        <v>52</v>
      </c>
      <c r="I28" s="25" t="s">
        <v>17</v>
      </c>
    </row>
    <row r="29" s="1" customFormat="1" ht="51.75" customHeight="1" spans="1:9">
      <c r="A29" s="20">
        <v>25</v>
      </c>
      <c r="B29" s="24" t="s">
        <v>90</v>
      </c>
      <c r="C29" s="25" t="s">
        <v>13</v>
      </c>
      <c r="D29" s="25" t="s">
        <v>91</v>
      </c>
      <c r="E29" s="24" t="s">
        <v>92</v>
      </c>
      <c r="F29" s="26">
        <v>12000</v>
      </c>
      <c r="G29" s="27" t="s">
        <v>62</v>
      </c>
      <c r="H29" s="24" t="s">
        <v>63</v>
      </c>
      <c r="I29" s="25" t="s">
        <v>17</v>
      </c>
    </row>
    <row r="30" s="4" customFormat="1" ht="30" customHeight="1" spans="1:9">
      <c r="A30" s="20">
        <v>26</v>
      </c>
      <c r="B30" s="28" t="s">
        <v>93</v>
      </c>
      <c r="C30" s="25" t="s">
        <v>13</v>
      </c>
      <c r="D30" s="25" t="s">
        <v>91</v>
      </c>
      <c r="E30" s="29" t="s">
        <v>94</v>
      </c>
      <c r="F30" s="30">
        <v>14150</v>
      </c>
      <c r="G30" s="27">
        <v>44136</v>
      </c>
      <c r="H30" s="24" t="s">
        <v>52</v>
      </c>
      <c r="I30" s="25" t="s">
        <v>17</v>
      </c>
    </row>
    <row r="31" s="4" customFormat="1" ht="31.5" customHeight="1" spans="1:9">
      <c r="A31" s="20">
        <v>27</v>
      </c>
      <c r="B31" s="28" t="s">
        <v>95</v>
      </c>
      <c r="C31" s="25" t="s">
        <v>13</v>
      </c>
      <c r="D31" s="25" t="s">
        <v>84</v>
      </c>
      <c r="E31" s="31" t="s">
        <v>96</v>
      </c>
      <c r="F31" s="30">
        <v>740</v>
      </c>
      <c r="G31" s="27">
        <v>44075</v>
      </c>
      <c r="H31" s="24" t="s">
        <v>52</v>
      </c>
      <c r="I31" s="25" t="s">
        <v>17</v>
      </c>
    </row>
    <row r="32" s="4" customFormat="1" ht="56.25" customHeight="1" spans="1:9">
      <c r="A32" s="20">
        <v>28</v>
      </c>
      <c r="B32" s="28" t="s">
        <v>97</v>
      </c>
      <c r="C32" s="25" t="s">
        <v>13</v>
      </c>
      <c r="D32" s="25" t="s">
        <v>84</v>
      </c>
      <c r="E32" s="32" t="s">
        <v>98</v>
      </c>
      <c r="F32" s="30">
        <v>3302</v>
      </c>
      <c r="G32" s="27">
        <v>44166</v>
      </c>
      <c r="H32" s="24" t="s">
        <v>52</v>
      </c>
      <c r="I32" s="25" t="s">
        <v>17</v>
      </c>
    </row>
    <row r="33" s="4" customFormat="1" ht="42.75" spans="1:9">
      <c r="A33" s="20">
        <v>29</v>
      </c>
      <c r="B33" s="28" t="s">
        <v>99</v>
      </c>
      <c r="C33" s="25" t="s">
        <v>13</v>
      </c>
      <c r="D33" s="25" t="s">
        <v>84</v>
      </c>
      <c r="E33" s="29" t="s">
        <v>100</v>
      </c>
      <c r="F33" s="30">
        <v>868</v>
      </c>
      <c r="G33" s="27">
        <v>44013</v>
      </c>
      <c r="H33" s="24" t="s">
        <v>52</v>
      </c>
      <c r="I33" s="25" t="s">
        <v>17</v>
      </c>
    </row>
    <row r="34" s="4" customFormat="1" ht="82.5" customHeight="1" spans="1:9">
      <c r="A34" s="20">
        <v>30</v>
      </c>
      <c r="B34" s="28" t="s">
        <v>101</v>
      </c>
      <c r="C34" s="25" t="s">
        <v>13</v>
      </c>
      <c r="D34" s="25" t="s">
        <v>34</v>
      </c>
      <c r="E34" s="29" t="s">
        <v>102</v>
      </c>
      <c r="F34" s="30">
        <v>5230</v>
      </c>
      <c r="G34" s="27">
        <v>44075</v>
      </c>
      <c r="H34" s="24" t="s">
        <v>52</v>
      </c>
      <c r="I34" s="25" t="s">
        <v>17</v>
      </c>
    </row>
    <row r="35" s="4" customFormat="1" ht="28.5" customHeight="1" spans="1:9">
      <c r="A35" s="20">
        <v>31</v>
      </c>
      <c r="B35" s="33" t="s">
        <v>103</v>
      </c>
      <c r="C35" s="25" t="s">
        <v>13</v>
      </c>
      <c r="D35" s="25" t="s">
        <v>34</v>
      </c>
      <c r="E35" s="24" t="s">
        <v>104</v>
      </c>
      <c r="F35" s="30">
        <v>699</v>
      </c>
      <c r="G35" s="27">
        <v>44076</v>
      </c>
      <c r="H35" s="24" t="s">
        <v>52</v>
      </c>
      <c r="I35" s="25" t="s">
        <v>17</v>
      </c>
    </row>
    <row r="36" s="4" customFormat="1" ht="28.5" customHeight="1" spans="1:9">
      <c r="A36" s="20">
        <v>32</v>
      </c>
      <c r="B36" s="28" t="s">
        <v>105</v>
      </c>
      <c r="C36" s="26" t="s">
        <v>13</v>
      </c>
      <c r="D36" s="26" t="s">
        <v>84</v>
      </c>
      <c r="E36" s="26" t="s">
        <v>106</v>
      </c>
      <c r="F36" s="26">
        <v>1166</v>
      </c>
      <c r="G36" s="27">
        <v>44077</v>
      </c>
      <c r="H36" s="24" t="s">
        <v>52</v>
      </c>
      <c r="I36" s="25" t="s">
        <v>17</v>
      </c>
    </row>
    <row r="37" s="4" customFormat="1" ht="42.75" spans="1:9">
      <c r="A37" s="20">
        <v>33</v>
      </c>
      <c r="B37" s="28" t="s">
        <v>107</v>
      </c>
      <c r="C37" s="26" t="s">
        <v>13</v>
      </c>
      <c r="D37" s="26" t="s">
        <v>108</v>
      </c>
      <c r="E37" s="28" t="s">
        <v>109</v>
      </c>
      <c r="F37" s="26">
        <v>100</v>
      </c>
      <c r="G37" s="27">
        <v>44078</v>
      </c>
      <c r="H37" s="24" t="s">
        <v>52</v>
      </c>
      <c r="I37" s="25" t="s">
        <v>17</v>
      </c>
    </row>
    <row r="38" s="4" customFormat="1" ht="41.25" customHeight="1" spans="1:9">
      <c r="A38" s="20">
        <v>34</v>
      </c>
      <c r="B38" s="28" t="s">
        <v>110</v>
      </c>
      <c r="C38" s="25" t="s">
        <v>13</v>
      </c>
      <c r="D38" s="25" t="s">
        <v>84</v>
      </c>
      <c r="E38" s="24" t="s">
        <v>111</v>
      </c>
      <c r="F38" s="26">
        <v>3800</v>
      </c>
      <c r="G38" s="27">
        <v>44079</v>
      </c>
      <c r="H38" s="24" t="s">
        <v>52</v>
      </c>
      <c r="I38" s="25" t="s">
        <v>17</v>
      </c>
    </row>
    <row r="39" s="3" customFormat="1" ht="66" customHeight="1" spans="1:9">
      <c r="A39" s="20">
        <v>35</v>
      </c>
      <c r="B39" s="21" t="s">
        <v>112</v>
      </c>
      <c r="C39" s="20" t="s">
        <v>13</v>
      </c>
      <c r="D39" s="20" t="s">
        <v>19</v>
      </c>
      <c r="E39" s="21" t="s">
        <v>113</v>
      </c>
      <c r="F39" s="23">
        <v>145000</v>
      </c>
      <c r="G39" s="22">
        <v>44075</v>
      </c>
      <c r="H39" s="21" t="s">
        <v>114</v>
      </c>
      <c r="I39" s="20" t="s">
        <v>115</v>
      </c>
    </row>
    <row r="40" s="3" customFormat="1" ht="63.75" customHeight="1" spans="1:9">
      <c r="A40" s="20">
        <v>36</v>
      </c>
      <c r="B40" s="21" t="s">
        <v>116</v>
      </c>
      <c r="C40" s="20" t="s">
        <v>13</v>
      </c>
      <c r="D40" s="20" t="s">
        <v>19</v>
      </c>
      <c r="E40" s="21" t="s">
        <v>117</v>
      </c>
      <c r="F40" s="23">
        <v>75000</v>
      </c>
      <c r="G40" s="22">
        <v>44075</v>
      </c>
      <c r="H40" s="21" t="s">
        <v>114</v>
      </c>
      <c r="I40" s="20" t="s">
        <v>115</v>
      </c>
    </row>
    <row r="41" s="1" customFormat="1"/>
  </sheetData>
  <mergeCells count="3">
    <mergeCell ref="A1:B1"/>
    <mergeCell ref="A2:I2"/>
    <mergeCell ref="A3:E3"/>
  </mergeCells>
  <conditionalFormatting sqref="B16">
    <cfRule type="duplicateValues" dxfId="0" priority="11"/>
  </conditionalFormatting>
  <conditionalFormatting sqref="B17">
    <cfRule type="duplicateValues" dxfId="0" priority="10"/>
  </conditionalFormatting>
  <conditionalFormatting sqref="B18">
    <cfRule type="duplicateValues" dxfId="0" priority="9"/>
  </conditionalFormatting>
  <conditionalFormatting sqref="B19">
    <cfRule type="duplicateValues" dxfId="0" priority="8"/>
  </conditionalFormatting>
  <conditionalFormatting sqref="B23">
    <cfRule type="duplicateValues" dxfId="0" priority="7"/>
  </conditionalFormatting>
  <conditionalFormatting sqref="B24">
    <cfRule type="duplicateValues" dxfId="0" priority="6"/>
  </conditionalFormatting>
  <conditionalFormatting sqref="B25">
    <cfRule type="duplicateValues" dxfId="0" priority="5"/>
  </conditionalFormatting>
  <conditionalFormatting sqref="B26">
    <cfRule type="duplicateValues" dxfId="0" priority="4"/>
  </conditionalFormatting>
  <conditionalFormatting sqref="B20:B21 B27">
    <cfRule type="duplicateValues" dxfId="0" priority="3"/>
  </conditionalFormatting>
  <pageMargins left="0.393055555555556" right="0.393055555555556" top="0.751388888888889" bottom="0.751388888888889" header="0.298611111111111" footer="0.298611111111111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2020-04-10T02:55:00Z</dcterms:created>
  <cp:lastPrinted>2020-04-17T07:26:00Z</cp:lastPrinted>
  <dcterms:modified xsi:type="dcterms:W3CDTF">2020-06-08T09:13:03Z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